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总成绩明细" sheetId="10" r:id="rId1"/>
  </sheets>
  <definedNames>
    <definedName name="_xlnm._FilterDatabase" localSheetId="0" hidden="1">总成绩明细!$B$2:$P$11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<sst xmlns="http://schemas.openxmlformats.org/spreadsheetml/2006/main" count="89" uniqueCount="76">
  <si>
    <t>拟聘人员名单</t>
  </si>
  <si>
    <t>用人单位</t>
  </si>
  <si>
    <t>岗位
代码</t>
  </si>
  <si>
    <t>岗位名称</t>
  </si>
  <si>
    <t>资格条件</t>
  </si>
  <si>
    <t>姓名</t>
  </si>
  <si>
    <t>年龄</t>
  </si>
  <si>
    <t>学历学位</t>
  </si>
  <si>
    <t>毕业院校</t>
  </si>
  <si>
    <t>专业</t>
  </si>
  <si>
    <t>职称、职业资格</t>
  </si>
  <si>
    <t>综合成绩</t>
  </si>
  <si>
    <t>排名</t>
  </si>
  <si>
    <t>备注</t>
  </si>
  <si>
    <t>四川简州空港产融投资发展集团有限公司</t>
  </si>
  <si>
    <t>001</t>
  </si>
  <si>
    <t>项目管理岗</t>
  </si>
  <si>
    <t>1.35周岁以下（年龄计算截止日期为公告发布之日）
2.全日制本科及以上学历，并取得相应学位
3.本科：土木类、管理科学与工程类、测绘类；研究生：土木工程（0814）、工程管理（1256）、测绘工程（085704）
4.具有工程项目现场管理、策划等5年以上工作经历，或行政事业单位、国有企业相关领域5年以上工作经历
5.熟悉项目的策划、开发建设、招商及项目管理等相关工作，对项目的组织实施有较丰富的经验
6.无相关法律法规和文件规定的禁入情形</t>
  </si>
  <si>
    <t>王超</t>
  </si>
  <si>
    <t>大学本科</t>
  </si>
  <si>
    <t>四川大学锦江学院</t>
  </si>
  <si>
    <t>工程造价</t>
  </si>
  <si>
    <t>助理工程师；
二级建造师（建筑)</t>
  </si>
  <si>
    <t>四川简州空港产融投资发展集团有限公司代管企业四川简阳空港智云企业管理有限公司</t>
  </si>
  <si>
    <t>004</t>
  </si>
  <si>
    <t>资本运营岗</t>
  </si>
  <si>
    <t>1.35周岁以下（年龄计算截止日期为公告发布之日）
2.全日制本科及以上学历，并取得相应学位
3.本科：经济学类、金融学类、经济与贸易类、电子商务类、工商管理类、文学、工学；研究生：经济学（0201、0202）、金融（0251）、国际商务（0254）、工商管理（1202、1251）、文学（0501、0502）、工学（0812、0823、0830）
4.具有国有企业或金融机构相关岗位工作经历优先
5.具备良好的职业道德和敬业精神，较强的分析研究能力、执行力、沟通能力和风险防范意识
6.无相关法律法规和文件规定的禁入情形</t>
  </si>
  <si>
    <t>都思岑</t>
  </si>
  <si>
    <t>四川农业大学</t>
  </si>
  <si>
    <t>金融学</t>
  </si>
  <si>
    <t>四川简州空港产融投资发展集团有限公司代管企业四川简阳空港鑫汇产城建设有限公司</t>
  </si>
  <si>
    <t>006</t>
  </si>
  <si>
    <t>1.35周岁以下（年龄计算截止日期为公告发布之日）
2.全日制本科及以上学历，并取得相应学位
3.本科：经济学类、金融学类、经济与贸易类、电子商务类、工商管理类、文学、工学；研究生：经济学（0201、0202）、金融（0251）、国际商务（0254）、工商管理（1202、1251）、文学（0501、0502）、工学（0812、0823、0830）
4.具有国有企业或金融机构相关岗位工作经历优先
5.具备良好的职业道德和敬业精神，扎实的文字功底，较强的分析研究能力、执行力、沟通能力和风险防范意识
6.无相关法律法规和文件规定的禁入情形</t>
  </si>
  <si>
    <t>钟怡</t>
  </si>
  <si>
    <t>四川轻化工大学</t>
  </si>
  <si>
    <t>日语</t>
  </si>
  <si>
    <t>008</t>
  </si>
  <si>
    <t>工程管理岗</t>
  </si>
  <si>
    <t>1.35周岁以下（年龄计算截止日期为公告发布之日）
2.全日制本科及以上学历，并取得相应学位
3.本科：建筑类、土木类、工程管理；研究生：工学（0813、0814）、建筑学（0851）、土木工程（085901）、工程管理（125601）、项目管理（125602）
4.具有5年以上建筑施工现场管理工作经历
5.须持有一级建造师证书，其中市政公用工程专业优先。具有良好的职业素养，熟悉建筑施工流程，了解各种建筑材料和施工工艺，具备较强的组织协调能力和沟通能力，能够处理突发事件，能适应施工现场工作环境，具备较强的责任心和团队协作精神
6.无相关法律法规和文件规定的禁入情形</t>
  </si>
  <si>
    <t>李奎</t>
  </si>
  <si>
    <t>土木工程</t>
  </si>
  <si>
    <t>一级建造师（建筑）</t>
  </si>
  <si>
    <t>四川简州空港产融投资发展集团有限公司代管企业四川简阳空港泊安停车管理有限公司</t>
  </si>
  <si>
    <t>010</t>
  </si>
  <si>
    <t>综合管理岗</t>
  </si>
  <si>
    <t>1.35周岁以下（年龄计算截止日期为公告发布之日）
2.全日制本科及以上学历，并取得相应学位
3.本科：中国语言文学类、工商管理类、经济学；研究生：中国语言文学（0501）、工商管理（1202）、经济学（0201、0202）
4.具有行政事业单位或国有企业相关领域工作经历优先
5.熟悉各类办公软件，具备良好的职业道德和敬业精神，扎实的文字功底，较强的分析研究能力、执行力、沟通能力和风险防范意识
6.无相关法律法规和文件规定的禁入情形</t>
  </si>
  <si>
    <t>黄锦</t>
  </si>
  <si>
    <t>乐山师范学院</t>
  </si>
  <si>
    <t>市场营销</t>
  </si>
  <si>
    <t>四川简州空港产融投资发展集团有限公司下属企业四川简州空港文创投资有限公司</t>
  </si>
  <si>
    <t>011</t>
  </si>
  <si>
    <t>审计监察岗</t>
  </si>
  <si>
    <t>1.35周岁以下（年龄计算截止日期为公告发布之日）
2.全日制本科及以上学历，并取得相应学位
3.本科：审计学、会计学、法学类；研究生：审计（0257）、会计（1253）、法学（0301）
4.具有国有企业或会计师事务所、律师事务所相关工作经历优先
5.须持有审计或会计初级及以上职称。精通审计流程、实施方法和步骤，熟悉财务管理内部控制和风险管理等审计专业方面知识；良好的职业操守与敬业精神，具备较强的分析能力、沟通协调能力和文字表达能力
6.无相关法律法规和文件规定的禁入情形</t>
  </si>
  <si>
    <t>肖雪</t>
  </si>
  <si>
    <t>西南财经大学天府学院</t>
  </si>
  <si>
    <t>审计学</t>
  </si>
  <si>
    <t>初级会计职称</t>
  </si>
  <si>
    <t>四川简州空港产融投资发展集团有限公司下属企业四川简州空港医疗投资有限公司</t>
  </si>
  <si>
    <t>013</t>
  </si>
  <si>
    <t>投资管理岗</t>
  </si>
  <si>
    <t>1.35周岁以下（年龄计算截止日期为公告发布之日）
2.全日制本科及以上学历，并取得相应学位
3.本科：管理科学与工程类、工商管理类、医学、理学；研究生：项目管理（125602）、工商管理（1251）、医学（1001、1002、1006、1007）、临床医学（1051）、理学（0711、0714）
4.具有国有企业或医疗设备/药械销售相关工作经历优先
5.具有优秀的沟通与执行能力，良好的客户服务意识，高度的敬业精神；能够快速掌握新知识、新技能，适应公司业务发展需要
6.无相关法律法规和文件规定的禁入情形</t>
  </si>
  <si>
    <t>张雪</t>
  </si>
  <si>
    <t>西华师范大学</t>
  </si>
  <si>
    <t>生物技术</t>
  </si>
  <si>
    <t>四川简州空港产融投资发展集团有限公司下属企业四川简州空港体育投资有限公司</t>
  </si>
  <si>
    <t>014</t>
  </si>
  <si>
    <t>1.35周岁以下（年龄计算截止日期为公告发布之日）
2.全日制本科及以上学历，并取得相应学位
3.本科：审计学、会计学、法学类、管理科学与工程类、体育学类、艺术学；研究生：审计（0257）、会计（1253）、法学（0301）、工程管理（1256）、体育（0452）、艺术学（1301、1303）
4.具有国有企业或会计师事务所、律师事务所相关工作经历优先
5.具有良好的职业操守与敬业精神，具备较强的分析能力、沟通协调能力和文字表达能力
6.无相关法律法规和文件规定的禁入情形</t>
  </si>
  <si>
    <t>应毅飞</t>
  </si>
  <si>
    <t>武术与民族传统体育</t>
  </si>
  <si>
    <t>015</t>
  </si>
  <si>
    <t>旅游管理岗</t>
  </si>
  <si>
    <t>1.35周岁以下（年龄计算截止日期为公告发布之日）
2.全日制本科及以上学历，并取得相应学位
3.本科：旅游管理类、工商管理类；研究生：旅游管理（1254）、工商管理（1202、1251）
4.具有国有企业或相关行业工作经历优先
5.具有优秀的沟通与执行能力，良好的客户服务意识，高度的敬业精神；能够快速掌握新知识、新技能，适应公司业务发展需要
6.无相关法律法规和文件规定的禁入情形</t>
  </si>
  <si>
    <t>魏香港</t>
  </si>
  <si>
    <t>硕士研究生</t>
  </si>
  <si>
    <t>华侨大学</t>
  </si>
  <si>
    <t>旅游管理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</si>
</sst>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00_);[Red]\(0.00\)"/>
  </numFmts>
  <fonts count="28">
    <font>
      <sz val="11"/>
      <color theme="1"/>
      <name val="宋体"/>
      <charset val="134"/>
      <scheme val="minor"/>
    </font>
    <font>
      <sz val="11"/>
      <name val="宋体"/>
      <charset val="134"/>
      <scheme val="minor"/>
    </font>
    <font>
      <sz val="20"/>
      <name val="方正小标宋简体"/>
      <charset val="134"/>
    </font>
    <font>
      <b/>
      <sz val="12"/>
      <name val="宋体"/>
      <charset val="134"/>
    </font>
    <font>
      <b/>
      <sz val="11"/>
      <name val="宋体"/>
      <charset val="134"/>
    </font>
    <font>
      <sz val="10"/>
      <name val="宋体"/>
      <charset val="134"/>
      <scheme val="minor"/>
    </font>
    <font>
      <sz val="10"/>
      <name val="宋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33">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xf>
    <xf numFmtId="176" fontId="1" fillId="0" borderId="0" xfId="0" applyNumberFormat="1" applyFo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176" fontId="2" fillId="0" borderId="0" xfId="0" applyNumberFormat="1" applyFont="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xf>
    <xf numFmtId="177"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6" fillId="0" borderId="1" xfId="0" applyFont="1" applyFill="1" applyBorder="1" applyAlignment="1" applyProtection="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horizontal="center" vertical="center"/>
    </xf>
    <xf numFmtId="178"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6" fillId="0" borderId="2" xfId="0" applyFont="1" applyFill="1" applyBorder="1" applyAlignment="1" applyProtection="1" quotePrefix="1">
      <alignment horizontal="center" vertical="center"/>
    </xf>
    <xf numFmtId="0" fontId="6" fillId="0" borderId="1" xfId="0" applyFont="1" applyFill="1" applyBorder="1" applyAlignment="1" applyProtection="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tabSelected="1" workbookViewId="0">
      <selection activeCell="D4" sqref="D4"/>
    </sheetView>
  </sheetViews>
  <sheetFormatPr defaultColWidth="9" defaultRowHeight="13.5"/>
  <cols>
    <col min="1" max="1" width="17.25" style="3" customWidth="1"/>
    <col min="2" max="2" width="9" style="2" customWidth="1"/>
    <col min="3" max="3" width="9.75" style="2" customWidth="1"/>
    <col min="4" max="4" width="52.5" style="4" customWidth="1"/>
    <col min="5" max="5" width="12.875" style="2" customWidth="1"/>
    <col min="6" max="6" width="9.375" style="5" customWidth="1"/>
    <col min="7" max="7" width="12.25" style="2" customWidth="1"/>
    <col min="8" max="8" width="16" style="3" customWidth="1"/>
    <col min="9" max="9" width="14.375" style="3" customWidth="1"/>
    <col min="10" max="10" width="15.5" style="6" customWidth="1"/>
    <col min="11" max="11" width="12.125" style="7" customWidth="1"/>
    <col min="12" max="12" width="10.125" style="7" customWidth="1"/>
    <col min="13" max="13" width="12" style="2" customWidth="1"/>
    <col min="14" max="16384" width="9" style="2"/>
  </cols>
  <sheetData>
    <row r="1" ht="34" customHeight="1" spans="1:13">
      <c r="A1" s="8" t="s">
        <v>0</v>
      </c>
      <c r="B1" s="8"/>
      <c r="C1" s="8"/>
      <c r="D1" s="9"/>
      <c r="E1" s="8"/>
      <c r="F1" s="10"/>
      <c r="G1" s="8"/>
      <c r="H1" s="8"/>
      <c r="I1" s="8"/>
      <c r="J1" s="8"/>
      <c r="K1" s="8"/>
      <c r="L1" s="8"/>
      <c r="M1" s="8"/>
    </row>
    <row r="2" ht="30" customHeight="1" spans="1:13">
      <c r="A2" s="11" t="s">
        <v>1</v>
      </c>
      <c r="B2" s="11" t="s">
        <v>2</v>
      </c>
      <c r="C2" s="11" t="s">
        <v>3</v>
      </c>
      <c r="D2" s="12" t="s">
        <v>4</v>
      </c>
      <c r="E2" s="12" t="s">
        <v>5</v>
      </c>
      <c r="F2" s="13" t="s">
        <v>6</v>
      </c>
      <c r="G2" s="12" t="s">
        <v>7</v>
      </c>
      <c r="H2" s="14" t="s">
        <v>8</v>
      </c>
      <c r="I2" s="14" t="s">
        <v>9</v>
      </c>
      <c r="J2" s="14" t="s">
        <v>10</v>
      </c>
      <c r="K2" s="14" t="s">
        <v>11</v>
      </c>
      <c r="L2" s="14" t="s">
        <v>12</v>
      </c>
      <c r="M2" s="29" t="s">
        <v>13</v>
      </c>
    </row>
    <row r="3" s="1" customFormat="1" ht="111" customHeight="1" spans="1:13">
      <c r="A3" s="15" t="s">
        <v>14</v>
      </c>
      <c r="B3" s="33" t="s">
        <v>15</v>
      </c>
      <c r="C3" s="17" t="s">
        <v>16</v>
      </c>
      <c r="D3" s="18" t="s">
        <v>17</v>
      </c>
      <c r="E3" s="19" t="s">
        <v>18</v>
      </c>
      <c r="F3" s="20">
        <v>33</v>
      </c>
      <c r="G3" s="21" t="s">
        <v>19</v>
      </c>
      <c r="H3" s="22" t="s">
        <v>20</v>
      </c>
      <c r="I3" s="22" t="s">
        <v>21</v>
      </c>
      <c r="J3" s="30" t="s">
        <v>22</v>
      </c>
      <c r="K3" s="31">
        <v>82.76</v>
      </c>
      <c r="L3" s="32">
        <v>1</v>
      </c>
      <c r="M3" s="32"/>
    </row>
    <row r="4" ht="126" customHeight="1" spans="1:16">
      <c r="A4" s="23" t="s">
        <v>23</v>
      </c>
      <c r="B4" s="33" t="s">
        <v>24</v>
      </c>
      <c r="C4" s="17" t="s">
        <v>25</v>
      </c>
      <c r="D4" s="24" t="s">
        <v>26</v>
      </c>
      <c r="E4" s="25" t="s">
        <v>27</v>
      </c>
      <c r="F4" s="20">
        <v>24</v>
      </c>
      <c r="G4" s="21" t="s">
        <v>19</v>
      </c>
      <c r="H4" s="22" t="s">
        <v>28</v>
      </c>
      <c r="I4" s="22" t="s">
        <v>29</v>
      </c>
      <c r="J4" s="30"/>
      <c r="K4" s="31">
        <v>83.2</v>
      </c>
      <c r="L4" s="25">
        <v>1</v>
      </c>
      <c r="M4" s="25"/>
      <c r="P4" s="1"/>
    </row>
    <row r="5" s="2" customFormat="1" ht="126" customHeight="1" spans="1:16">
      <c r="A5" s="23" t="s">
        <v>30</v>
      </c>
      <c r="B5" s="33" t="s">
        <v>31</v>
      </c>
      <c r="C5" s="17" t="s">
        <v>25</v>
      </c>
      <c r="D5" s="24" t="s">
        <v>32</v>
      </c>
      <c r="E5" s="25" t="s">
        <v>33</v>
      </c>
      <c r="F5" s="20">
        <v>27</v>
      </c>
      <c r="G5" s="21" t="s">
        <v>19</v>
      </c>
      <c r="H5" s="22" t="s">
        <v>34</v>
      </c>
      <c r="I5" s="22" t="s">
        <v>35</v>
      </c>
      <c r="J5" s="30"/>
      <c r="K5" s="31">
        <v>80.61</v>
      </c>
      <c r="L5" s="25">
        <v>1</v>
      </c>
      <c r="M5" s="32"/>
      <c r="P5" s="1"/>
    </row>
    <row r="6" s="2" customFormat="1" ht="138" customHeight="1" spans="1:16">
      <c r="A6" s="23" t="s">
        <v>30</v>
      </c>
      <c r="B6" s="33" t="s">
        <v>36</v>
      </c>
      <c r="C6" s="17" t="s">
        <v>37</v>
      </c>
      <c r="D6" s="24" t="s">
        <v>38</v>
      </c>
      <c r="E6" s="25" t="s">
        <v>39</v>
      </c>
      <c r="F6" s="20">
        <v>32</v>
      </c>
      <c r="G6" s="21" t="s">
        <v>19</v>
      </c>
      <c r="H6" s="22" t="s">
        <v>20</v>
      </c>
      <c r="I6" s="22" t="s">
        <v>40</v>
      </c>
      <c r="J6" s="30" t="s">
        <v>41</v>
      </c>
      <c r="K6" s="31">
        <v>82.23</v>
      </c>
      <c r="L6" s="25">
        <v>1</v>
      </c>
      <c r="M6" s="32"/>
      <c r="P6" s="1"/>
    </row>
    <row r="7" s="2" customFormat="1" ht="111" customHeight="1" spans="1:16">
      <c r="A7" s="23" t="s">
        <v>42</v>
      </c>
      <c r="B7" s="33" t="s">
        <v>43</v>
      </c>
      <c r="C7" s="17" t="s">
        <v>44</v>
      </c>
      <c r="D7" s="24" t="s">
        <v>45</v>
      </c>
      <c r="E7" s="25" t="s">
        <v>46</v>
      </c>
      <c r="F7" s="20">
        <v>27</v>
      </c>
      <c r="G7" s="21" t="s">
        <v>19</v>
      </c>
      <c r="H7" s="22" t="s">
        <v>47</v>
      </c>
      <c r="I7" s="22" t="s">
        <v>48</v>
      </c>
      <c r="J7" s="30"/>
      <c r="K7" s="31">
        <v>81.58</v>
      </c>
      <c r="L7" s="25">
        <v>1</v>
      </c>
      <c r="M7" s="32"/>
      <c r="P7" s="1"/>
    </row>
    <row r="8" s="2" customFormat="1" ht="129" customHeight="1" spans="1:16">
      <c r="A8" s="23" t="s">
        <v>49</v>
      </c>
      <c r="B8" s="33" t="s">
        <v>50</v>
      </c>
      <c r="C8" s="17" t="s">
        <v>51</v>
      </c>
      <c r="D8" s="24" t="s">
        <v>52</v>
      </c>
      <c r="E8" s="25" t="s">
        <v>53</v>
      </c>
      <c r="F8" s="20">
        <v>26</v>
      </c>
      <c r="G8" s="21" t="s">
        <v>19</v>
      </c>
      <c r="H8" s="22" t="s">
        <v>54</v>
      </c>
      <c r="I8" s="22" t="s">
        <v>55</v>
      </c>
      <c r="J8" s="30" t="s">
        <v>56</v>
      </c>
      <c r="K8" s="31">
        <v>81.23</v>
      </c>
      <c r="L8" s="25">
        <v>1</v>
      </c>
      <c r="M8" s="32"/>
      <c r="P8" s="1"/>
    </row>
    <row r="9" s="2" customFormat="1" ht="111" customHeight="1" spans="1:16">
      <c r="A9" s="26" t="s">
        <v>57</v>
      </c>
      <c r="B9" s="33" t="s">
        <v>58</v>
      </c>
      <c r="C9" s="17" t="s">
        <v>59</v>
      </c>
      <c r="D9" s="24" t="s">
        <v>60</v>
      </c>
      <c r="E9" s="25" t="s">
        <v>61</v>
      </c>
      <c r="F9" s="20">
        <v>29</v>
      </c>
      <c r="G9" s="21" t="s">
        <v>19</v>
      </c>
      <c r="H9" s="22" t="s">
        <v>62</v>
      </c>
      <c r="I9" s="22" t="s">
        <v>63</v>
      </c>
      <c r="J9" s="30"/>
      <c r="K9" s="31">
        <v>79.68</v>
      </c>
      <c r="L9" s="25">
        <v>1</v>
      </c>
      <c r="M9" s="32"/>
      <c r="P9" s="1"/>
    </row>
    <row r="10" s="2" customFormat="1" ht="111" customHeight="1" spans="1:16">
      <c r="A10" s="23" t="s">
        <v>64</v>
      </c>
      <c r="B10" s="33" t="s">
        <v>65</v>
      </c>
      <c r="C10" s="17" t="s">
        <v>59</v>
      </c>
      <c r="D10" s="24" t="s">
        <v>66</v>
      </c>
      <c r="E10" s="25" t="s">
        <v>67</v>
      </c>
      <c r="F10" s="20">
        <v>24</v>
      </c>
      <c r="G10" s="21" t="s">
        <v>19</v>
      </c>
      <c r="H10" s="22" t="s">
        <v>62</v>
      </c>
      <c r="I10" s="22" t="s">
        <v>68</v>
      </c>
      <c r="J10" s="30"/>
      <c r="K10" s="31">
        <v>84.95</v>
      </c>
      <c r="L10" s="25">
        <v>1</v>
      </c>
      <c r="M10" s="32"/>
      <c r="P10" s="1"/>
    </row>
    <row r="11" s="2" customFormat="1" ht="111" customHeight="1" spans="1:16">
      <c r="A11" s="23" t="s">
        <v>64</v>
      </c>
      <c r="B11" s="34" t="s">
        <v>69</v>
      </c>
      <c r="C11" s="19" t="s">
        <v>70</v>
      </c>
      <c r="D11" s="28" t="s">
        <v>71</v>
      </c>
      <c r="E11" s="25" t="s">
        <v>72</v>
      </c>
      <c r="F11" s="20">
        <v>28</v>
      </c>
      <c r="G11" s="21" t="s">
        <v>73</v>
      </c>
      <c r="H11" s="22" t="s">
        <v>74</v>
      </c>
      <c r="I11" s="22" t="s">
        <v>75</v>
      </c>
      <c r="J11" s="30"/>
      <c r="K11" s="31">
        <v>81.74</v>
      </c>
      <c r="L11" s="25">
        <v>1</v>
      </c>
      <c r="M11" s="32"/>
      <c r="P11" s="1"/>
    </row>
  </sheetData>
  <autoFilter xmlns:etc="http://www.wps.cn/officeDocument/2017/etCustomData" ref="B2:P11" etc:filterBottomFollowUsedRange="0">
    <extLst/>
  </autoFilter>
  <mergeCells count="1">
    <mergeCell ref="A1:M1"/>
  </mergeCells>
  <conditionalFormatting sqref="E3:J3">
    <cfRule type="duplicateValues" dxfId="0" priority="4"/>
  </conditionalFormatting>
  <pageMargins left="0.75" right="0.75" top="0.747916666666667" bottom="0.66875" header="0.5" footer="0.5"/>
  <pageSetup paperSize="9" scale="64" fitToHeight="0" orientation="portrait"/>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总成绩明细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何妍伶</cp:lastModifiedBy>
  <dcterms:created xsi:type="dcterms:W3CDTF">2016-10-20T07:54:00Z</dcterms:created>
  <cp:lastPrinted>2018-06-20T07:19:00Z</cp:lastPrinted>
  <dcterms:modified xsi:type="dcterms:W3CDTF">2025-08-27T08:12:37Z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KSOReadingLayout">
    <vt:bool>true</vt:bool>
  </property>
  <property fmtid="{D5CDD505-2E9C-101B-9397-08002B2CF9AE}" pid="4" name="KSORubyTemplateID" linkTarget="0">
    <vt:lpwstr>20</vt:lpwstr>
  </property>
  <property fmtid="{D5CDD505-2E9C-101B-9397-08002B2CF9AE}" pid="5" name="ICV">
    <vt:lpwstr>B892D2277FE04CA8B1D5EF56EA09C95C_13</vt:lpwstr>
  </property>
</Properties>
</file>