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<sst xmlns="http://schemas.openxmlformats.org/spreadsheetml/2006/main" count="28" uniqueCount="28">
  <si>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面试号</t>
  </si>
  <si>
    <t>姓名</t>
  </si>
  <si>
    <t>成绩</t>
  </si>
  <si>
    <t>排名</t>
  </si>
  <si>
    <t>备注</t>
  </si>
  <si>
    <t>陈婉婷</t>
  </si>
  <si>
    <t>拟进入体检、考察</t>
  </si>
  <si>
    <t>赵东</t>
  </si>
  <si>
    <t>陶海怡</t>
  </si>
  <si>
    <t>蒋珉月</t>
  </si>
  <si>
    <t>唐晓芸</t>
  </si>
  <si>
    <t>王秀娟</t>
  </si>
  <si>
    <t>郑庆娴</t>
  </si>
  <si>
    <t>刘晓琴</t>
  </si>
  <si>
    <t>李路萍</t>
  </si>
  <si>
    <t>陈珑瑜</t>
  </si>
  <si>
    <t>吴敬凡</t>
  </si>
  <si>
    <t>张译月</t>
  </si>
  <si>
    <t>张杰</t>
  </si>
  <si>
    <t>陈名</t>
  </si>
  <si>
    <t>徐一鸣</t>
  </si>
  <si>
    <t>王晨宇</t>
  </si>
  <si>
    <t>姚葛</t>
  </si>
  <si>
    <t>何英培</t>
  </si>
  <si>
    <t>唐于灵</t>
  </si>
  <si>
    <t>李照宇</t>
  </si>
  <si>
    <t>陈洋</t>
  </si>
  <si>
    <t>彭进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</si>
</sst>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F6" sqref="F6"/>
    </sheetView>
  </sheetViews>
  <sheetFormatPr defaultColWidth="9" defaultRowHeight="13.5" outlineLevelCol="4"/>
  <cols>
    <col min="1" max="2" width="11.75" customWidth="1"/>
    <col min="3" max="3" width="13.625" customWidth="1"/>
    <col min="4" max="4" width="9.875" customWidth="1"/>
    <col min="5" max="5" width="17.75" customWidth="1"/>
  </cols>
  <sheetData>
    <row r="1" s="1" customFormat="1" ht="36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t="25" customHeight="1" spans="1:5">
      <c r="A2" s="5">
        <v>14</v>
      </c>
      <c r="B2" s="5" t="s">
        <v>5</v>
      </c>
      <c r="C2" s="6">
        <v>82.2</v>
      </c>
      <c r="D2" s="6">
        <f>RANK(C2,$C$2:$C$23)</f>
        <v>1</v>
      </c>
      <c r="E2" s="6" t="s">
        <v>6</v>
      </c>
    </row>
    <row r="3" ht="25" customHeight="1" spans="1:5">
      <c r="A3" s="7">
        <v>21</v>
      </c>
      <c r="B3" s="7" t="s">
        <v>7</v>
      </c>
      <c r="C3" s="8">
        <v>80.6</v>
      </c>
      <c r="D3" s="8">
        <f>RANK(C3,$C$2:$C$23)</f>
        <v>2</v>
      </c>
      <c r="E3" s="8"/>
    </row>
    <row r="4" ht="25" customHeight="1" spans="1:5">
      <c r="A4" s="7">
        <v>9</v>
      </c>
      <c r="B4" s="7" t="s">
        <v>8</v>
      </c>
      <c r="C4" s="9">
        <v>80</v>
      </c>
      <c r="D4" s="8">
        <f>RANK(C4,$C$2:$C$23)</f>
        <v>3</v>
      </c>
      <c r="E4" s="8"/>
    </row>
    <row r="5" s="2" customFormat="1" ht="25" customHeight="1" spans="1:5">
      <c r="A5" s="7">
        <v>8</v>
      </c>
      <c r="B5" s="7" t="s">
        <v>9</v>
      </c>
      <c r="C5" s="10">
        <v>77</v>
      </c>
      <c r="D5" s="8">
        <f>RANK(C5,$C$2:$C$23)</f>
        <v>4</v>
      </c>
      <c r="E5" s="8"/>
    </row>
    <row r="6" ht="25" customHeight="1" spans="1:5">
      <c r="A6" s="7">
        <v>5</v>
      </c>
      <c r="B6" s="7" t="s">
        <v>10</v>
      </c>
      <c r="C6" s="10">
        <v>76.8</v>
      </c>
      <c r="D6" s="8">
        <f>RANK(C6,$C$2:$C$23)</f>
        <v>5</v>
      </c>
      <c r="E6" s="8"/>
    </row>
    <row r="7" ht="25" customHeight="1" spans="1:5">
      <c r="A7" s="7">
        <v>20</v>
      </c>
      <c r="B7" s="7" t="s">
        <v>11</v>
      </c>
      <c r="C7" s="8">
        <v>75.8</v>
      </c>
      <c r="D7" s="8">
        <f>RANK(C7,$C$2:$C$23)</f>
        <v>6</v>
      </c>
      <c r="E7" s="8"/>
    </row>
    <row r="8" ht="25" customHeight="1" spans="1:5">
      <c r="A8" s="7">
        <v>22</v>
      </c>
      <c r="B8" s="7" t="s">
        <v>12</v>
      </c>
      <c r="C8" s="8">
        <v>75.6</v>
      </c>
      <c r="D8" s="8">
        <f>RANK(C8,$C$2:$C$23)</f>
        <v>7</v>
      </c>
      <c r="E8" s="8"/>
    </row>
    <row r="9" ht="25" customHeight="1" spans="1:5">
      <c r="A9" s="7">
        <v>12</v>
      </c>
      <c r="B9" s="7" t="s">
        <v>13</v>
      </c>
      <c r="C9" s="8">
        <v>75.2</v>
      </c>
      <c r="D9" s="8">
        <f>RANK(C9,$C$2:$C$23)</f>
        <v>8</v>
      </c>
      <c r="E9" s="8"/>
    </row>
    <row r="10" ht="25" customHeight="1" spans="1:5">
      <c r="A10" s="7">
        <v>15</v>
      </c>
      <c r="B10" s="7" t="s">
        <v>14</v>
      </c>
      <c r="C10" s="8">
        <v>75.2</v>
      </c>
      <c r="D10" s="8">
        <f>RANK(C10,$C$2:$C$23)</f>
        <v>8</v>
      </c>
      <c r="E10" s="8"/>
    </row>
    <row r="11" ht="25" customHeight="1" spans="1:5">
      <c r="A11" s="7">
        <v>17</v>
      </c>
      <c r="B11" s="7" t="s">
        <v>15</v>
      </c>
      <c r="C11" s="8">
        <v>74.8</v>
      </c>
      <c r="D11" s="8">
        <f>RANK(C11,$C$2:$C$23)</f>
        <v>10</v>
      </c>
      <c r="E11" s="8"/>
    </row>
    <row r="12" s="3" customFormat="1" ht="25" customHeight="1" spans="1:5">
      <c r="A12" s="7">
        <v>18</v>
      </c>
      <c r="B12" s="7" t="s">
        <v>16</v>
      </c>
      <c r="C12" s="8">
        <v>74.2</v>
      </c>
      <c r="D12" s="8">
        <f>RANK(C12,$C$2:$C$23)</f>
        <v>11</v>
      </c>
      <c r="E12" s="8"/>
    </row>
    <row r="13" ht="25" customHeight="1" spans="1:5">
      <c r="A13" s="7">
        <v>10</v>
      </c>
      <c r="B13" s="7" t="s">
        <v>17</v>
      </c>
      <c r="C13" s="10">
        <v>72.6</v>
      </c>
      <c r="D13" s="8">
        <f>RANK(C13,$C$2:$C$23)</f>
        <v>12</v>
      </c>
      <c r="E13" s="8"/>
    </row>
    <row r="14" ht="25" customHeight="1" spans="1:5">
      <c r="A14" s="7">
        <v>6</v>
      </c>
      <c r="B14" s="7" t="s">
        <v>18</v>
      </c>
      <c r="C14" s="10">
        <v>72.2</v>
      </c>
      <c r="D14" s="8">
        <f>RANK(C14,$C$2:$C$23)</f>
        <v>13</v>
      </c>
      <c r="E14" s="8"/>
    </row>
    <row r="15" s="2" customFormat="1" ht="25" customHeight="1" spans="1:5">
      <c r="A15" s="7">
        <v>16</v>
      </c>
      <c r="B15" s="7" t="s">
        <v>19</v>
      </c>
      <c r="C15" s="8">
        <v>71.8</v>
      </c>
      <c r="D15" s="8">
        <f>RANK(C15,$C$2:$C$23)</f>
        <v>14</v>
      </c>
      <c r="E15" s="8"/>
    </row>
    <row r="16" ht="25" customHeight="1" spans="1:5">
      <c r="A16" s="7">
        <v>2</v>
      </c>
      <c r="B16" s="7" t="s">
        <v>20</v>
      </c>
      <c r="C16" s="11">
        <v>70</v>
      </c>
      <c r="D16" s="8">
        <f>RANK(C16,$C$2:$C$23)</f>
        <v>15</v>
      </c>
      <c r="E16" s="8"/>
    </row>
    <row r="17" ht="25" customHeight="1" spans="1:5">
      <c r="A17" s="7">
        <v>19</v>
      </c>
      <c r="B17" s="7" t="s">
        <v>21</v>
      </c>
      <c r="C17" s="8">
        <v>70</v>
      </c>
      <c r="D17" s="8">
        <f>RANK(C17,$C$2:$C$23)</f>
        <v>15</v>
      </c>
      <c r="E17" s="8"/>
    </row>
    <row r="18" ht="25" customHeight="1" spans="1:5">
      <c r="A18" s="7">
        <v>3</v>
      </c>
      <c r="B18" s="7" t="s">
        <v>22</v>
      </c>
      <c r="C18" s="11">
        <v>68.2</v>
      </c>
      <c r="D18" s="8">
        <f>RANK(C18,$C$2:$C$23)</f>
        <v>17</v>
      </c>
      <c r="E18" s="8"/>
    </row>
    <row r="19" ht="25" customHeight="1" spans="1:5">
      <c r="A19" s="7">
        <v>13</v>
      </c>
      <c r="B19" s="7" t="s">
        <v>23</v>
      </c>
      <c r="C19" s="8">
        <v>66.6</v>
      </c>
      <c r="D19" s="8">
        <f>RANK(C19,$C$2:$C$23)</f>
        <v>18</v>
      </c>
      <c r="E19" s="8"/>
    </row>
    <row r="20" ht="25" customHeight="1" spans="1:5">
      <c r="A20" s="7">
        <v>1</v>
      </c>
      <c r="B20" s="7" t="s">
        <v>24</v>
      </c>
      <c r="C20" s="11">
        <v>64.6</v>
      </c>
      <c r="D20" s="8">
        <f>RANK(C20,$C$2:$C$23)</f>
        <v>19</v>
      </c>
      <c r="E20" s="8"/>
    </row>
    <row r="21" ht="25" customHeight="1" spans="1:5">
      <c r="A21" s="7">
        <v>7</v>
      </c>
      <c r="B21" s="7" t="s">
        <v>25</v>
      </c>
      <c r="C21" s="10">
        <v>64.2</v>
      </c>
      <c r="D21" s="8">
        <f>RANK(C21,$C$2:$C$23)</f>
        <v>20</v>
      </c>
      <c r="E21" s="6"/>
    </row>
    <row r="22" ht="25" customHeight="1" spans="1:5">
      <c r="A22" s="7">
        <v>4</v>
      </c>
      <c r="B22" s="7" t="s">
        <v>26</v>
      </c>
      <c r="C22" s="11">
        <v>62</v>
      </c>
      <c r="D22" s="8">
        <f>RANK(C22,$C$2:$C$23)</f>
        <v>21</v>
      </c>
      <c r="E22" s="6"/>
    </row>
    <row r="23" ht="25" customHeight="1" spans="1:5">
      <c r="A23" s="7">
        <v>11</v>
      </c>
      <c r="B23" s="7" t="s">
        <v>27</v>
      </c>
      <c r="C23" s="10">
        <v>61.4</v>
      </c>
      <c r="D23" s="12">
        <f>RANK(C23,$C$2:$C$23)</f>
        <v>22</v>
      </c>
      <c r="E23" s="6"/>
    </row>
  </sheetData>
  <sortState ref="A2:E23">
    <sortCondition ref="D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琴声</cp:lastModifiedBy>
  <dcterms:created xsi:type="dcterms:W3CDTF">2022-12-22T01:40:00Z</dcterms:created>
  <dcterms:modified xsi:type="dcterms:W3CDTF">2023-09-05T07:26:36Z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F5DAF25EF0284224BD0C655DB4757954_13</vt:lpwstr>
  </property>
</Properties>
</file>